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e7ddb7e73c2d03d4/Data/Obec/Finance/Rozpočet/2015/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</calcChain>
</file>

<file path=xl/sharedStrings.xml><?xml version="1.0" encoding="utf-8"?>
<sst xmlns="http://schemas.openxmlformats.org/spreadsheetml/2006/main" count="45" uniqueCount="44">
  <si>
    <t>Návrh</t>
  </si>
  <si>
    <t>Příjmy</t>
  </si>
  <si>
    <t>Výdaje</t>
  </si>
  <si>
    <t>11**, 12** Daňové příjmy</t>
  </si>
  <si>
    <t>13** Místní a správní poplatky</t>
  </si>
  <si>
    <t>1511 Daň z nemovitosti</t>
  </si>
  <si>
    <t>4*** Dotace, převody z účtů</t>
  </si>
  <si>
    <t>2119 Těžební činnost</t>
  </si>
  <si>
    <t>2212 Silnice</t>
  </si>
  <si>
    <t>2221 Provoz veřejné silniční dopravy</t>
  </si>
  <si>
    <t>2321 Odvádění a čištění odpadních vod</t>
  </si>
  <si>
    <t>2341 Vodní díla v zemědělské krajině</t>
  </si>
  <si>
    <t>3111 Mateřská škola</t>
  </si>
  <si>
    <t>3113 Základní škola</t>
  </si>
  <si>
    <t>3311 Divadelní činnost</t>
  </si>
  <si>
    <t>3312 Hudební činnost</t>
  </si>
  <si>
    <t>3314 Knihovnická činnost</t>
  </si>
  <si>
    <t>3349 Sdělovací prostředky</t>
  </si>
  <si>
    <t>3399 Ostatní záležitosti kultury, církví a sdělovacích prostředků</t>
  </si>
  <si>
    <t>3419 Tělovýchovná činnost</t>
  </si>
  <si>
    <t>3631 Veřejné osvětlení</t>
  </si>
  <si>
    <t>3632 Pohřebnictví</t>
  </si>
  <si>
    <t>3635 Územní plánování</t>
  </si>
  <si>
    <t>3639 Komunální služby a územní rozvoj jinde nezařazené</t>
  </si>
  <si>
    <t>3721 Sběr a svoz nebezpečných odpadů</t>
  </si>
  <si>
    <t>3722 Sběr a svoz komunálních odpadů</t>
  </si>
  <si>
    <t>3723 Sběr a svoz ostatních odpadů (jiných než nebezpečných a komunálních)</t>
  </si>
  <si>
    <t>3725 Sběr a svoz tříděného odpadu</t>
  </si>
  <si>
    <t>3728 Monitoring nakládání s odpady</t>
  </si>
  <si>
    <t>3729 Ostatní nakládání s odpady (např. asanace skládek)</t>
  </si>
  <si>
    <t>3745 Péče o vzhled obce a veřejnou zeleň</t>
  </si>
  <si>
    <t>5212 Ochrana obyvatelstva</t>
  </si>
  <si>
    <t>5512 Dobrovolná požární ochrana, jednotka SDH</t>
  </si>
  <si>
    <t>6112 Zastupitelstvo obce</t>
  </si>
  <si>
    <t>6171 Činnost místní správy</t>
  </si>
  <si>
    <t>6310 Obecné příjmy a výdaje z finančních operací</t>
  </si>
  <si>
    <t>6330 Převody vlastním fondům v rozpočtech územní úrovně</t>
  </si>
  <si>
    <t>6399 Ostatní finanční operace</t>
  </si>
  <si>
    <t>8*** Financování</t>
  </si>
  <si>
    <t>Celkem</t>
  </si>
  <si>
    <t>1014 Psí útulek</t>
  </si>
  <si>
    <t>1019 Ostatní zemědělská činnost (myslivecké sdružení)</t>
  </si>
  <si>
    <t>3319 Volnočasové centrum</t>
  </si>
  <si>
    <t>3392 Kulturní dům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</si>
</sst>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NumberFormat="1" applyFont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3" borderId="10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2" borderId="12" xfId="1" applyNumberFormat="1" applyFont="1" applyFill="1" applyBorder="1" applyAlignment="1">
      <alignment vertical="center"/>
    </xf>
    <xf numFmtId="164" fontId="3" fillId="3" borderId="13" xfId="1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164" fontId="2" fillId="3" borderId="6" xfId="1" applyNumberFormat="1" applyFont="1" applyFill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defaultColWidth="8.85546875" defaultRowHeight="15.75" x14ac:dyDescent="0.25"/>
  <cols>
    <col min="1" max="1" width="62.85546875" style="15" customWidth="1"/>
    <col min="2" max="2" width="17.7109375" style="16" customWidth="1"/>
    <col min="3" max="3" width="17.7109375" style="17" customWidth="1"/>
    <col min="4" max="16384" width="8.85546875" style="11"/>
  </cols>
  <sheetData>
    <row r="1" spans="1:3" s="3" customFormat="1" x14ac:dyDescent="0.25">
      <c r="A1" s="1"/>
      <c r="B1" s="2">
        <v>2015</v>
      </c>
      <c r="C1" s="2">
        <v>2015</v>
      </c>
    </row>
    <row r="2" spans="1:3" s="7" customFormat="1" x14ac:dyDescent="0.25">
      <c r="A2" s="4"/>
      <c r="B2" s="5" t="s">
        <v>0</v>
      </c>
      <c r="C2" s="6" t="s">
        <v>0</v>
      </c>
    </row>
    <row r="3" spans="1:3" ht="16.5" thickBot="1" x14ac:dyDescent="0.3">
      <c r="A3" s="8"/>
      <c r="B3" s="9" t="s">
        <v>1</v>
      </c>
      <c r="C3" s="10" t="s">
        <v>2</v>
      </c>
    </row>
    <row r="4" spans="1:3" x14ac:dyDescent="0.25">
      <c r="A4" s="12" t="s">
        <v>3</v>
      </c>
      <c r="B4" s="13">
        <v>16200000</v>
      </c>
      <c r="C4" s="14"/>
    </row>
    <row r="5" spans="1:3" x14ac:dyDescent="0.25">
      <c r="A5" s="15" t="s">
        <v>4</v>
      </c>
      <c r="B5" s="16">
        <v>13142000</v>
      </c>
    </row>
    <row r="6" spans="1:3" x14ac:dyDescent="0.25">
      <c r="A6" s="15" t="s">
        <v>5</v>
      </c>
      <c r="B6" s="16">
        <v>3360000</v>
      </c>
    </row>
    <row r="7" spans="1:3" x14ac:dyDescent="0.25">
      <c r="A7" s="15" t="s">
        <v>6</v>
      </c>
      <c r="B7" s="16">
        <v>4462852</v>
      </c>
    </row>
    <row r="8" spans="1:3" x14ac:dyDescent="0.25">
      <c r="A8" s="15" t="s">
        <v>40</v>
      </c>
      <c r="C8" s="17">
        <v>12000</v>
      </c>
    </row>
    <row r="9" spans="1:3" x14ac:dyDescent="0.25">
      <c r="A9" s="15" t="s">
        <v>41</v>
      </c>
      <c r="C9" s="17">
        <v>25000</v>
      </c>
    </row>
    <row r="10" spans="1:3" x14ac:dyDescent="0.25">
      <c r="A10" s="15" t="s">
        <v>7</v>
      </c>
      <c r="B10" s="16">
        <v>10000</v>
      </c>
    </row>
    <row r="11" spans="1:3" x14ac:dyDescent="0.25">
      <c r="A11" s="15" t="s">
        <v>8</v>
      </c>
      <c r="C11" s="17">
        <v>150000</v>
      </c>
    </row>
    <row r="12" spans="1:3" x14ac:dyDescent="0.25">
      <c r="A12" s="15" t="s">
        <v>9</v>
      </c>
      <c r="C12" s="17">
        <v>380000</v>
      </c>
    </row>
    <row r="13" spans="1:3" x14ac:dyDescent="0.25">
      <c r="A13" s="15" t="s">
        <v>10</v>
      </c>
      <c r="C13" s="17">
        <v>7662000</v>
      </c>
    </row>
    <row r="14" spans="1:3" x14ac:dyDescent="0.25">
      <c r="A14" s="15" t="s">
        <v>11</v>
      </c>
      <c r="C14" s="17">
        <v>160000</v>
      </c>
    </row>
    <row r="15" spans="1:3" x14ac:dyDescent="0.25">
      <c r="A15" s="15" t="s">
        <v>12</v>
      </c>
      <c r="C15" s="17">
        <v>1373700</v>
      </c>
    </row>
    <row r="16" spans="1:3" x14ac:dyDescent="0.25">
      <c r="A16" s="15" t="s">
        <v>13</v>
      </c>
      <c r="C16" s="17">
        <v>2400000</v>
      </c>
    </row>
    <row r="17" spans="1:3" x14ac:dyDescent="0.25">
      <c r="A17" s="15" t="s">
        <v>14</v>
      </c>
      <c r="C17" s="17">
        <v>10000</v>
      </c>
    </row>
    <row r="18" spans="1:3" x14ac:dyDescent="0.25">
      <c r="A18" s="15" t="s">
        <v>15</v>
      </c>
      <c r="C18" s="17">
        <v>70000</v>
      </c>
    </row>
    <row r="19" spans="1:3" x14ac:dyDescent="0.25">
      <c r="A19" s="15" t="s">
        <v>16</v>
      </c>
      <c r="B19" s="16">
        <v>3000</v>
      </c>
      <c r="C19" s="17">
        <v>189000</v>
      </c>
    </row>
    <row r="20" spans="1:3" x14ac:dyDescent="0.25">
      <c r="A20" s="15" t="s">
        <v>42</v>
      </c>
      <c r="C20" s="17">
        <v>126000</v>
      </c>
    </row>
    <row r="21" spans="1:3" x14ac:dyDescent="0.25">
      <c r="A21" s="15" t="s">
        <v>17</v>
      </c>
      <c r="C21" s="17">
        <v>114000</v>
      </c>
    </row>
    <row r="22" spans="1:3" x14ac:dyDescent="0.25">
      <c r="A22" s="15" t="s">
        <v>43</v>
      </c>
      <c r="B22" s="16">
        <v>9000</v>
      </c>
      <c r="C22" s="17">
        <v>335000</v>
      </c>
    </row>
    <row r="23" spans="1:3" x14ac:dyDescent="0.25">
      <c r="A23" s="15" t="s">
        <v>18</v>
      </c>
      <c r="C23" s="17">
        <v>46100</v>
      </c>
    </row>
    <row r="24" spans="1:3" x14ac:dyDescent="0.25">
      <c r="A24" s="15" t="s">
        <v>19</v>
      </c>
      <c r="C24" s="17">
        <v>265000</v>
      </c>
    </row>
    <row r="25" spans="1:3" x14ac:dyDescent="0.25">
      <c r="A25" s="15" t="s">
        <v>20</v>
      </c>
      <c r="C25" s="17">
        <v>500000</v>
      </c>
    </row>
    <row r="26" spans="1:3" x14ac:dyDescent="0.25">
      <c r="A26" s="15" t="s">
        <v>21</v>
      </c>
      <c r="B26" s="16">
        <v>15000</v>
      </c>
      <c r="C26" s="17">
        <v>129100</v>
      </c>
    </row>
    <row r="27" spans="1:3" x14ac:dyDescent="0.25">
      <c r="A27" s="15" t="s">
        <v>22</v>
      </c>
      <c r="C27" s="17">
        <v>510000</v>
      </c>
    </row>
    <row r="28" spans="1:3" x14ac:dyDescent="0.25">
      <c r="A28" s="15" t="s">
        <v>23</v>
      </c>
      <c r="B28" s="16">
        <v>135000</v>
      </c>
      <c r="C28" s="17">
        <v>2524000</v>
      </c>
    </row>
    <row r="29" spans="1:3" x14ac:dyDescent="0.25">
      <c r="A29" s="15" t="s">
        <v>24</v>
      </c>
      <c r="C29" s="17">
        <v>30000</v>
      </c>
    </row>
    <row r="30" spans="1:3" x14ac:dyDescent="0.25">
      <c r="A30" s="15" t="s">
        <v>25</v>
      </c>
      <c r="B30" s="16">
        <v>10000</v>
      </c>
      <c r="C30" s="17">
        <v>1370000</v>
      </c>
    </row>
    <row r="31" spans="1:3" x14ac:dyDescent="0.25">
      <c r="A31" s="15" t="s">
        <v>26</v>
      </c>
      <c r="B31" s="16">
        <v>50000</v>
      </c>
      <c r="C31" s="17">
        <v>120000</v>
      </c>
    </row>
    <row r="32" spans="1:3" x14ac:dyDescent="0.25">
      <c r="A32" s="15" t="s">
        <v>27</v>
      </c>
      <c r="B32" s="16">
        <v>200000</v>
      </c>
      <c r="C32" s="17">
        <v>300000</v>
      </c>
    </row>
    <row r="33" spans="1:3" x14ac:dyDescent="0.25">
      <c r="A33" s="15" t="s">
        <v>28</v>
      </c>
      <c r="C33" s="17">
        <v>100000</v>
      </c>
    </row>
    <row r="34" spans="1:3" x14ac:dyDescent="0.25">
      <c r="A34" s="15" t="s">
        <v>29</v>
      </c>
      <c r="C34" s="17">
        <v>1000000</v>
      </c>
    </row>
    <row r="35" spans="1:3" x14ac:dyDescent="0.25">
      <c r="A35" s="15" t="s">
        <v>30</v>
      </c>
      <c r="C35" s="17">
        <v>1212000</v>
      </c>
    </row>
    <row r="36" spans="1:3" x14ac:dyDescent="0.25">
      <c r="A36" s="15" t="s">
        <v>31</v>
      </c>
      <c r="C36" s="17">
        <v>1000</v>
      </c>
    </row>
    <row r="37" spans="1:3" x14ac:dyDescent="0.25">
      <c r="A37" s="15" t="s">
        <v>32</v>
      </c>
      <c r="B37" s="16">
        <v>5000</v>
      </c>
      <c r="C37" s="17">
        <v>285000</v>
      </c>
    </row>
    <row r="38" spans="1:3" x14ac:dyDescent="0.25">
      <c r="A38" s="15" t="s">
        <v>33</v>
      </c>
      <c r="C38" s="17">
        <v>1804490</v>
      </c>
    </row>
    <row r="39" spans="1:3" x14ac:dyDescent="0.25">
      <c r="A39" s="15" t="s">
        <v>34</v>
      </c>
      <c r="B39" s="16">
        <v>203000</v>
      </c>
      <c r="C39" s="17">
        <v>4652500</v>
      </c>
    </row>
    <row r="40" spans="1:3" x14ac:dyDescent="0.25">
      <c r="A40" s="15" t="s">
        <v>35</v>
      </c>
      <c r="B40" s="16">
        <v>6000</v>
      </c>
      <c r="C40" s="17">
        <v>45000</v>
      </c>
    </row>
    <row r="41" spans="1:3" x14ac:dyDescent="0.25">
      <c r="A41" s="15" t="s">
        <v>36</v>
      </c>
      <c r="C41" s="17">
        <v>250000</v>
      </c>
    </row>
    <row r="42" spans="1:3" x14ac:dyDescent="0.25">
      <c r="A42" s="15" t="s">
        <v>37</v>
      </c>
      <c r="C42" s="17">
        <v>250000</v>
      </c>
    </row>
    <row r="43" spans="1:3" x14ac:dyDescent="0.25">
      <c r="A43" s="15" t="s">
        <v>38</v>
      </c>
      <c r="C43" s="17">
        <v>9409962</v>
      </c>
    </row>
    <row r="44" spans="1:3" x14ac:dyDescent="0.25">
      <c r="A44" s="18" t="s">
        <v>39</v>
      </c>
      <c r="B44" s="19">
        <f>SUM(B4:B43)</f>
        <v>37810852</v>
      </c>
      <c r="C44" s="20">
        <f>SUM(C4:C43)</f>
        <v>37810852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2014-12-10T18:46:22Z</dcterms:created>
  <dcterms:modified xsi:type="dcterms:W3CDTF">2014-12-10T19:52:57Z</dcterms:modified>
</cp:coreProperties>
</file>